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0"/>
  </bookViews>
  <sheets>
    <sheet name="2023-12-05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<sst xmlns="http://schemas.openxmlformats.org/spreadsheetml/2006/main" count="39" uniqueCount="33">
  <si>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</si>
  <si>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</si>
  <si>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</si>
  <si>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</si>
  <si>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</si>
  <si>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</si>
  <si>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</si>
  <si>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</si>
  <si>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</si>
  <si>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</si>
  <si>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</si>
  <si>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</si>
  <si>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</si>
  <si>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</si>
  <si>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</si>
  <si>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</si>
  <si>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</si>
  <si>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</si>
  <si>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</si>
  <si>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напиток</t>
  </si>
  <si>
    <t>хлеб пшеничный йодированный</t>
  </si>
  <si>
    <t xml:space="preserve">хлеб пшеничный йодированный </t>
  </si>
  <si>
    <t>Итого</t>
  </si>
  <si>
    <t>МБОУ Мишкинская СОШ</t>
  </si>
  <si>
    <t>Компот из с/ф, свежих яблок, св.мор. Ягод</t>
  </si>
  <si>
    <t>Запеканка из творога с повидлом/сметаной</t>
  </si>
  <si>
    <t>Овощная закуска(овощи натуральные соленые)</t>
  </si>
  <si>
    <t>компот из сухофруктов/свежих яблок/свежемороженных ягод</t>
  </si>
  <si>
    <t>Борщ с капустой и картофелем ( на мясном бульоне)</t>
  </si>
  <si>
    <t>хлеб ржаной</t>
  </si>
  <si>
    <t>Плов из мяса птицы</t>
  </si>
  <si>
    <t>Овощи натуральные солёные/свежие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</si>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</sst>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NumberFormat="1" applyFont="1"/>
    <xf numFmtId="0" fontId="2" fillId="2" borderId="1" xfId="0" applyNumberFormat="1" applyFont="1" applyFill="1" applyBorder="1" applyProtection="1">
      <protection locked="0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 applyAlignment="1">
      <alignment horizontal="left" vertical="center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NumberFormat="1" applyFont="1" applyFill="1" applyBorder="1"/>
    <xf numFmtId="0" fontId="3" fillId="4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left" vertical="center"/>
    </xf>
    <xf numFmtId="0" fontId="4" fillId="0" borderId="12" xfId="0" applyNumberFormat="1" applyFont="1" applyBorder="1"/>
    <xf numFmtId="0" fontId="4" fillId="4" borderId="12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2" fillId="0" borderId="15" xfId="0" applyNumberFormat="1" applyFont="1" applyBorder="1" applyProtection="1">
      <protection locked="0"/>
    </xf>
    <xf numFmtId="0" fontId="3" fillId="4" borderId="16" xfId="0" applyNumberFormat="1" applyFont="1" applyFill="1" applyBorder="1" applyAlignment="1" applyProtection="1">
      <alignment horizontal="center" vertical="center"/>
      <protection locked="0"/>
    </xf>
    <xf numFmtId="0" fontId="3" fillId="4" borderId="17" xfId="0" applyNumberFormat="1" applyFont="1" applyFill="1" applyBorder="1" applyAlignment="1" applyProtection="1">
      <alignment horizontal="center" vertical="center"/>
      <protection locked="0"/>
    </xf>
    <xf numFmtId="0" fontId="4" fillId="4" borderId="18" xfId="0" applyNumberFormat="1" applyFont="1" applyFill="1" applyBorder="1" applyAlignment="1">
      <alignment horizontal="center" vertical="center"/>
    </xf>
    <xf numFmtId="0" fontId="4" fillId="4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microsoft.com/office/2017/10/relationships/person" Target="persons/person0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 topLeftCell="C1">
      <selection activeCell="K26" sqref="K26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28125" style="0" bestFit="1" customWidth="1"/>
    <col min="7" max="7" width="15.00390625" style="0" customWidth="1"/>
    <col min="10" max="10" width="11.28125" style="0" bestFit="1" customWidth="1"/>
  </cols>
  <sheetData>
    <row r="1" spans="1:10" s="2" customFormat="1" ht="16.5" thickBot="1">
      <c r="A1" s="4" t="s">
        <v>0</v>
      </c>
      <c r="B1" s="30" t="s">
        <v>23</v>
      </c>
      <c r="C1" s="31"/>
      <c r="D1" s="32"/>
      <c r="E1" s="4" t="s">
        <v>1</v>
      </c>
      <c r="F1" s="5"/>
      <c r="G1" s="4"/>
      <c r="H1" s="4"/>
      <c r="I1" s="4" t="s">
        <v>2</v>
      </c>
      <c r="J1" s="3">
        <v>45265</v>
      </c>
    </row>
    <row r="2" spans="1:10" s="2" customFormat="1" ht="16.5" thickBot="1">
      <c r="A2" s="6" t="s">
        <v>3</v>
      </c>
      <c r="B2" s="7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9" t="s">
        <v>12</v>
      </c>
    </row>
    <row r="3" spans="1:10" s="2" customFormat="1" ht="31.5">
      <c r="A3" s="10" t="s">
        <v>13</v>
      </c>
      <c r="B3" s="11" t="s">
        <v>14</v>
      </c>
      <c r="C3" s="12">
        <v>223</v>
      </c>
      <c r="D3" s="13" t="s">
        <v>25</v>
      </c>
      <c r="E3" s="12">
        <v>200</v>
      </c>
      <c r="F3" s="12">
        <v>27.29</v>
      </c>
      <c r="G3" s="12">
        <v>204.1</v>
      </c>
      <c r="H3" s="12">
        <v>13.5</v>
      </c>
      <c r="I3" s="12">
        <v>10.28</v>
      </c>
      <c r="J3" s="14">
        <v>41.44</v>
      </c>
    </row>
    <row r="4" spans="1:10" s="2" customFormat="1" ht="31.5">
      <c r="A4" s="15"/>
      <c r="B4" s="16" t="s">
        <v>16</v>
      </c>
      <c r="C4" s="17">
        <v>62</v>
      </c>
      <c r="D4" s="18" t="s">
        <v>26</v>
      </c>
      <c r="E4" s="17">
        <v>60</v>
      </c>
      <c r="F4" s="17">
        <v>6.06</v>
      </c>
      <c r="G4" s="17">
        <v>10.2</v>
      </c>
      <c r="H4" s="17">
        <v>0.54</v>
      </c>
      <c r="I4" s="17">
        <v>0.09</v>
      </c>
      <c r="J4" s="19">
        <v>1.71</v>
      </c>
    </row>
    <row r="5" spans="1:10" s="2" customFormat="1" ht="31.5">
      <c r="A5" s="15"/>
      <c r="B5" s="16" t="s">
        <v>19</v>
      </c>
      <c r="C5" s="17">
        <v>349</v>
      </c>
      <c r="D5" s="18" t="s">
        <v>27</v>
      </c>
      <c r="E5" s="17">
        <v>200</v>
      </c>
      <c r="F5" s="17">
        <v>4.5</v>
      </c>
      <c r="G5" s="17">
        <v>132.8</v>
      </c>
      <c r="H5" s="17">
        <v>0.66</v>
      </c>
      <c r="I5" s="17">
        <v>0.08</v>
      </c>
      <c r="J5" s="19">
        <v>12.02</v>
      </c>
    </row>
    <row r="6" spans="1:10" s="2" customFormat="1" ht="16.5" thickBot="1">
      <c r="A6" s="15"/>
      <c r="B6" s="20" t="s">
        <v>15</v>
      </c>
      <c r="C6" s="21" t="s">
        <v>32</v>
      </c>
      <c r="D6" s="22" t="s">
        <v>20</v>
      </c>
      <c r="E6" s="21">
        <v>55</v>
      </c>
      <c r="F6" s="21">
        <v>2.08</v>
      </c>
      <c r="G6" s="21">
        <v>120</v>
      </c>
      <c r="H6" s="21">
        <v>3.63</v>
      </c>
      <c r="I6" s="21">
        <v>0.44</v>
      </c>
      <c r="J6" s="23">
        <v>26.1</v>
      </c>
    </row>
    <row r="7" spans="1:10" s="2" customFormat="1" ht="15.75">
      <c r="A7" s="10"/>
      <c r="B7" s="24"/>
      <c r="C7" s="33" t="s">
        <v>22</v>
      </c>
      <c r="D7" s="34"/>
      <c r="E7" s="25">
        <f aca="true" t="shared" si="0" ref="E7:J7">SUM(E3:E6)</f>
        <v>515</v>
      </c>
      <c r="F7" s="25">
        <f t="shared" si="0"/>
        <v>39.93</v>
      </c>
      <c r="G7" s="25">
        <f t="shared" si="0"/>
        <v>467.1</v>
      </c>
      <c r="H7" s="25">
        <f t="shared" si="0"/>
        <v>18.33</v>
      </c>
      <c r="I7" s="25">
        <f t="shared" si="0"/>
        <v>10.889999999999999</v>
      </c>
      <c r="J7" s="26">
        <f t="shared" si="0"/>
        <v>81.27000000000001</v>
      </c>
    </row>
    <row r="8" spans="1:10" s="2" customFormat="1" ht="31.5">
      <c r="A8" s="15"/>
      <c r="B8" s="27" t="s">
        <v>17</v>
      </c>
      <c r="C8" s="21">
        <v>88</v>
      </c>
      <c r="D8" s="22" t="s">
        <v>28</v>
      </c>
      <c r="E8" s="21">
        <v>200</v>
      </c>
      <c r="F8" s="21">
        <v>15.03</v>
      </c>
      <c r="G8" s="21">
        <v>83</v>
      </c>
      <c r="H8" s="21">
        <v>1.44</v>
      </c>
      <c r="I8" s="21">
        <v>7.94</v>
      </c>
      <c r="J8" s="23">
        <v>8.74</v>
      </c>
    </row>
    <row r="9" spans="1:10" s="2" customFormat="1" ht="15.75">
      <c r="A9" s="15"/>
      <c r="B9" s="27" t="s">
        <v>18</v>
      </c>
      <c r="C9" s="21">
        <v>291</v>
      </c>
      <c r="D9" s="22" t="s">
        <v>30</v>
      </c>
      <c r="E9" s="21">
        <v>230</v>
      </c>
      <c r="F9" s="21">
        <v>27.26</v>
      </c>
      <c r="G9" s="21">
        <v>201.1</v>
      </c>
      <c r="H9" s="21">
        <v>10.5</v>
      </c>
      <c r="I9" s="21">
        <v>13.3</v>
      </c>
      <c r="J9" s="23">
        <v>20.1</v>
      </c>
    </row>
    <row r="10" spans="1:10" s="2" customFormat="1" ht="31.5">
      <c r="A10" s="15"/>
      <c r="B10" s="27"/>
      <c r="C10" s="21">
        <v>70</v>
      </c>
      <c r="D10" s="22" t="s">
        <v>31</v>
      </c>
      <c r="E10" s="21">
        <v>30</v>
      </c>
      <c r="F10" s="21">
        <v>4.64</v>
      </c>
      <c r="G10" s="21">
        <v>10.2</v>
      </c>
      <c r="H10" s="21">
        <v>0.54</v>
      </c>
      <c r="I10" s="21">
        <v>0.09</v>
      </c>
      <c r="J10" s="23">
        <v>1.71</v>
      </c>
    </row>
    <row r="11" spans="1:10" s="2" customFormat="1" ht="31.5">
      <c r="A11" s="15"/>
      <c r="B11" s="27" t="s">
        <v>19</v>
      </c>
      <c r="C11" s="21">
        <v>349</v>
      </c>
      <c r="D11" s="22" t="s">
        <v>24</v>
      </c>
      <c r="E11" s="21">
        <v>200</v>
      </c>
      <c r="F11" s="21">
        <v>4.5</v>
      </c>
      <c r="G11" s="21">
        <v>115</v>
      </c>
      <c r="H11" s="21">
        <v>0.24</v>
      </c>
      <c r="I11" s="21">
        <v>0.14</v>
      </c>
      <c r="J11" s="23">
        <v>27.84</v>
      </c>
    </row>
    <row r="12" spans="1:10" s="2" customFormat="1" ht="15.75">
      <c r="A12" s="15"/>
      <c r="B12" s="27" t="s">
        <v>15</v>
      </c>
      <c r="C12" s="21" t="s">
        <v>32</v>
      </c>
      <c r="D12" s="22" t="s">
        <v>29</v>
      </c>
      <c r="E12" s="21">
        <v>60</v>
      </c>
      <c r="F12" s="21">
        <v>1.45</v>
      </c>
      <c r="G12" s="21">
        <v>108.6</v>
      </c>
      <c r="H12" s="21">
        <v>9.48</v>
      </c>
      <c r="I12" s="21">
        <v>1.2</v>
      </c>
      <c r="J12" s="23">
        <v>58</v>
      </c>
    </row>
    <row r="13" spans="1:10" s="2" customFormat="1" ht="15.75">
      <c r="A13" s="15"/>
      <c r="B13" s="27" t="s">
        <v>15</v>
      </c>
      <c r="C13" s="21" t="s">
        <v>32</v>
      </c>
      <c r="D13" s="22" t="s">
        <v>21</v>
      </c>
      <c r="E13" s="21">
        <v>120</v>
      </c>
      <c r="F13" s="21">
        <v>1.33</v>
      </c>
      <c r="G13" s="21">
        <v>282</v>
      </c>
      <c r="H13" s="21">
        <v>3.96</v>
      </c>
      <c r="I13" s="21">
        <v>0.72</v>
      </c>
      <c r="J13" s="23">
        <v>0.72</v>
      </c>
    </row>
    <row r="14" spans="1:10" ht="15.75" thickBot="1">
      <c r="A14" s="28"/>
      <c r="B14" s="28"/>
      <c r="C14" s="35" t="s">
        <v>22</v>
      </c>
      <c r="D14" s="36"/>
      <c r="E14" s="29">
        <f aca="true" t="shared" si="1" ref="E14:J14">SUM(E8:E13)</f>
        <v>840</v>
      </c>
      <c r="F14" s="29">
        <f t="shared" si="1"/>
        <v>54.21</v>
      </c>
      <c r="G14" s="29">
        <f t="shared" si="1"/>
        <v>799.9</v>
      </c>
      <c r="H14" s="29">
        <f t="shared" si="1"/>
        <v>26.160000000000004</v>
      </c>
      <c r="I14" s="29">
        <f t="shared" si="1"/>
        <v>23.39</v>
      </c>
      <c r="J14" s="29">
        <f t="shared" si="1"/>
        <v>117.11</v>
      </c>
    </row>
  </sheetData>
  <mergeCells count="3">
    <mergeCell ref="B1:D1"/>
    <mergeCell ref="C7:D7"/>
    <mergeCell ref="C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2021-10-10T10:05:31Z</cp:lastPrinted>
  <dcterms:created xsi:type="dcterms:W3CDTF">2021-05-24T05:50:24Z</dcterms:created>
  <dcterms:modified xsi:type="dcterms:W3CDTF">2023-12-01T08:21:32Z</dcterms:modified>
  <cp:category/>
  <cp:version/>
  <cp:contentType/>
  <cp:contentStatus/>
</cp:coreProperties>
</file>